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sanna.erkko\Desktop\"/>
    </mc:Choice>
  </mc:AlternateContent>
  <xr:revisionPtr revIDLastSave="0" documentId="13_ncr:1_{9D2D365D-939A-4CFB-A3AD-BEBC1C9CCB90}" xr6:coauthVersionLast="45" xr6:coauthVersionMax="45" xr10:uidLastSave="{00000000-0000-0000-0000-000000000000}"/>
  <bookViews>
    <workbookView xWindow="225" yWindow="225" windowWidth="15435" windowHeight="12735" xr2:uid="{53BC9F17-D77C-48D5-9B54-7CA89F9718FA}"/>
  </bookViews>
  <sheets>
    <sheet name="Request" sheetId="1" r:id="rId1"/>
    <sheet name="LP" sheetId="2" r:id="rId2"/>
    <sheet name="P_2" sheetId="5" r:id="rId3"/>
    <sheet name="P_3" sheetId="6" r:id="rId4"/>
    <sheet name="P_4" sheetId="22" r:id="rId5"/>
    <sheet name="P_5" sheetId="21" r:id="rId6"/>
    <sheet name="P_6" sheetId="20" r:id="rId7"/>
    <sheet name="P_7" sheetId="19" r:id="rId8"/>
    <sheet name="P_8" sheetId="18" r:id="rId9"/>
    <sheet name="P_9" sheetId="17" r:id="rId10"/>
    <sheet name="P_10" sheetId="14" r:id="rId11"/>
    <sheet name="P_11" sheetId="15" r:id="rId12"/>
    <sheet name="P_12" sheetId="16" r:id="rId13"/>
    <sheet name="P_13" sheetId="13" r:id="rId14"/>
    <sheet name="P_14" sheetId="11" r:id="rId15"/>
    <sheet name="P_15" sheetId="12" r:id="rId16"/>
    <sheet name="P_16" sheetId="7" r:id="rId17"/>
    <sheet name="P_17" sheetId="8" r:id="rId18"/>
    <sheet name="P_18" sheetId="10" r:id="rId19"/>
    <sheet name="P_19" sheetId="9" r:id="rId20"/>
    <sheet name="P_20" sheetId="23" r:id="rId21"/>
  </sheets>
  <definedNames>
    <definedName name="_xlnm.Print_Area" localSheetId="1">LP!$A$1:$D$16</definedName>
    <definedName name="_xlnm.Print_Area" localSheetId="10">P_10!$A$1:$D$16</definedName>
    <definedName name="_xlnm.Print_Area" localSheetId="11">P_11!$A$1:$D$16</definedName>
    <definedName name="_xlnm.Print_Area" localSheetId="12">P_12!$A$1:$D$16</definedName>
    <definedName name="_xlnm.Print_Area" localSheetId="13">P_13!$A$1:$D$16</definedName>
    <definedName name="_xlnm.Print_Area" localSheetId="14">P_14!$A$1:$D$16</definedName>
    <definedName name="_xlnm.Print_Area" localSheetId="15">P_15!$A$1:$D$16</definedName>
    <definedName name="_xlnm.Print_Area" localSheetId="16">P_16!$A$1:$D$16</definedName>
    <definedName name="_xlnm.Print_Area" localSheetId="17">P_17!$A$1:$D$16</definedName>
    <definedName name="_xlnm.Print_Area" localSheetId="18">P_18!$A$1:$D$16</definedName>
    <definedName name="_xlnm.Print_Area" localSheetId="19">P_19!$A$1:$D$16</definedName>
    <definedName name="_xlnm.Print_Area" localSheetId="2">P_2!$A$1:$D$16</definedName>
    <definedName name="_xlnm.Print_Area" localSheetId="20">P_20!$A$1:$D$16</definedName>
    <definedName name="_xlnm.Print_Area" localSheetId="3">P_3!$A$1:$D$16</definedName>
    <definedName name="_xlnm.Print_Area" localSheetId="4">P_4!$A$1:$D$16</definedName>
    <definedName name="_xlnm.Print_Area" localSheetId="5">P_5!$A$1:$D$16</definedName>
    <definedName name="_xlnm.Print_Area" localSheetId="6">P_6!$A$1:$D$16</definedName>
    <definedName name="_xlnm.Print_Area" localSheetId="7">P_7!$A$1:$D$16</definedName>
    <definedName name="_xlnm.Print_Area" localSheetId="8">P_8!$A$1:$D$16</definedName>
    <definedName name="_xlnm.Print_Area" localSheetId="9">P_9!$A$1:$D$16</definedName>
    <definedName name="_xlnm.Print_Area" localSheetId="0">Request!$A$1:$D$22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C9" i="1"/>
  <c r="C10" i="1"/>
  <c r="D10" i="1" s="1"/>
  <c r="C11" i="1"/>
  <c r="C12" i="1"/>
  <c r="C13" i="1"/>
  <c r="B9" i="1"/>
  <c r="B10" i="1"/>
  <c r="B11" i="1"/>
  <c r="B12" i="1"/>
  <c r="D12" i="1" s="1"/>
  <c r="B13" i="1"/>
  <c r="B7" i="1"/>
  <c r="D13" i="1"/>
  <c r="D9" i="1" l="1"/>
  <c r="D7" i="1"/>
  <c r="D11" i="1"/>
  <c r="D13" i="23"/>
  <c r="D12" i="23"/>
  <c r="D11" i="23"/>
  <c r="D10" i="23"/>
  <c r="D9" i="23"/>
  <c r="C8" i="23"/>
  <c r="D8" i="23" s="1"/>
  <c r="B8" i="23"/>
  <c r="B14" i="23" s="1"/>
  <c r="D7" i="23"/>
  <c r="A3" i="23"/>
  <c r="D13" i="22"/>
  <c r="D12" i="22"/>
  <c r="D11" i="22"/>
  <c r="D10" i="22"/>
  <c r="D9" i="22"/>
  <c r="C8" i="22"/>
  <c r="B8" i="22"/>
  <c r="B14" i="22" s="1"/>
  <c r="D7" i="22"/>
  <c r="A3" i="22"/>
  <c r="D13" i="21"/>
  <c r="D12" i="21"/>
  <c r="D11" i="21"/>
  <c r="D10" i="21"/>
  <c r="D9" i="21"/>
  <c r="C8" i="21"/>
  <c r="B8" i="21"/>
  <c r="B14" i="21" s="1"/>
  <c r="D7" i="21"/>
  <c r="A3" i="21"/>
  <c r="D13" i="20"/>
  <c r="D12" i="20"/>
  <c r="D11" i="20"/>
  <c r="D10" i="20"/>
  <c r="D9" i="20"/>
  <c r="C8" i="20"/>
  <c r="D8" i="20" s="1"/>
  <c r="B8" i="20"/>
  <c r="B14" i="20" s="1"/>
  <c r="D7" i="20"/>
  <c r="A3" i="20"/>
  <c r="D13" i="19"/>
  <c r="D12" i="19"/>
  <c r="D11" i="19"/>
  <c r="D10" i="19"/>
  <c r="D9" i="19"/>
  <c r="C8" i="19"/>
  <c r="C14" i="19" s="1"/>
  <c r="B8" i="19"/>
  <c r="B14" i="19" s="1"/>
  <c r="D7" i="19"/>
  <c r="A3" i="19"/>
  <c r="D13" i="18"/>
  <c r="D12" i="18"/>
  <c r="D11" i="18"/>
  <c r="D10" i="18"/>
  <c r="D9" i="18"/>
  <c r="C8" i="18"/>
  <c r="C14" i="18" s="1"/>
  <c r="B8" i="18"/>
  <c r="B14" i="18" s="1"/>
  <c r="D7" i="18"/>
  <c r="A3" i="18"/>
  <c r="D13" i="17"/>
  <c r="D12" i="17"/>
  <c r="D11" i="17"/>
  <c r="D10" i="17"/>
  <c r="D9" i="17"/>
  <c r="C8" i="17"/>
  <c r="B8" i="17"/>
  <c r="B14" i="17" s="1"/>
  <c r="D7" i="17"/>
  <c r="A3" i="17"/>
  <c r="D13" i="16"/>
  <c r="D12" i="16"/>
  <c r="D11" i="16"/>
  <c r="D10" i="16"/>
  <c r="D9" i="16"/>
  <c r="C8" i="16"/>
  <c r="D8" i="16" s="1"/>
  <c r="B8" i="16"/>
  <c r="B14" i="16" s="1"/>
  <c r="D7" i="16"/>
  <c r="A3" i="16"/>
  <c r="D13" i="15"/>
  <c r="D12" i="15"/>
  <c r="D11" i="15"/>
  <c r="D10" i="15"/>
  <c r="D9" i="15"/>
  <c r="C8" i="15"/>
  <c r="C14" i="15" s="1"/>
  <c r="B8" i="15"/>
  <c r="B14" i="15" s="1"/>
  <c r="D7" i="15"/>
  <c r="A3" i="15"/>
  <c r="D13" i="14"/>
  <c r="D12" i="14"/>
  <c r="D11" i="14"/>
  <c r="D10" i="14"/>
  <c r="D9" i="14"/>
  <c r="C8" i="14"/>
  <c r="D8" i="14" s="1"/>
  <c r="B8" i="14"/>
  <c r="B14" i="14" s="1"/>
  <c r="D7" i="14"/>
  <c r="A3" i="14"/>
  <c r="D13" i="13"/>
  <c r="D12" i="13"/>
  <c r="D11" i="13"/>
  <c r="D10" i="13"/>
  <c r="D9" i="13"/>
  <c r="C8" i="13"/>
  <c r="B8" i="13"/>
  <c r="B14" i="13" s="1"/>
  <c r="D7" i="13"/>
  <c r="A3" i="13"/>
  <c r="D13" i="12"/>
  <c r="D12" i="12"/>
  <c r="D11" i="12"/>
  <c r="D10" i="12"/>
  <c r="D9" i="12"/>
  <c r="C8" i="12"/>
  <c r="D8" i="12" s="1"/>
  <c r="B8" i="12"/>
  <c r="B14" i="12" s="1"/>
  <c r="D7" i="12"/>
  <c r="A3" i="12"/>
  <c r="D13" i="11"/>
  <c r="D12" i="11"/>
  <c r="D11" i="11"/>
  <c r="D10" i="11"/>
  <c r="D9" i="11"/>
  <c r="C8" i="11"/>
  <c r="D8" i="11" s="1"/>
  <c r="B8" i="11"/>
  <c r="B14" i="11" s="1"/>
  <c r="D7" i="11"/>
  <c r="A3" i="11"/>
  <c r="D13" i="10"/>
  <c r="D12" i="10"/>
  <c r="D11" i="10"/>
  <c r="D10" i="10"/>
  <c r="D9" i="10"/>
  <c r="C8" i="10"/>
  <c r="D8" i="10" s="1"/>
  <c r="B8" i="10"/>
  <c r="B14" i="10" s="1"/>
  <c r="D7" i="10"/>
  <c r="A3" i="10"/>
  <c r="D13" i="9"/>
  <c r="D12" i="9"/>
  <c r="D11" i="9"/>
  <c r="D10" i="9"/>
  <c r="D9" i="9"/>
  <c r="C8" i="9"/>
  <c r="B8" i="9"/>
  <c r="B14" i="9" s="1"/>
  <c r="D7" i="9"/>
  <c r="A3" i="9"/>
  <c r="D13" i="8"/>
  <c r="D12" i="8"/>
  <c r="D11" i="8"/>
  <c r="D10" i="8"/>
  <c r="D9" i="8"/>
  <c r="C8" i="8"/>
  <c r="D8" i="8" s="1"/>
  <c r="B8" i="8"/>
  <c r="B14" i="8" s="1"/>
  <c r="D7" i="8"/>
  <c r="A3" i="8"/>
  <c r="D13" i="7"/>
  <c r="D12" i="7"/>
  <c r="D11" i="7"/>
  <c r="D10" i="7"/>
  <c r="D9" i="7"/>
  <c r="C8" i="7"/>
  <c r="D8" i="7" s="1"/>
  <c r="B8" i="7"/>
  <c r="B14" i="7" s="1"/>
  <c r="D7" i="7"/>
  <c r="A3" i="7"/>
  <c r="D13" i="6"/>
  <c r="D12" i="6"/>
  <c r="D11" i="6"/>
  <c r="D10" i="6"/>
  <c r="D9" i="6"/>
  <c r="C8" i="6"/>
  <c r="D8" i="6" s="1"/>
  <c r="B8" i="6"/>
  <c r="B14" i="6" s="1"/>
  <c r="D7" i="6"/>
  <c r="A3" i="6"/>
  <c r="D13" i="5"/>
  <c r="D12" i="5"/>
  <c r="D11" i="5"/>
  <c r="D10" i="5"/>
  <c r="D9" i="5"/>
  <c r="C8" i="5"/>
  <c r="B8" i="5"/>
  <c r="D7" i="5"/>
  <c r="A3" i="5"/>
  <c r="A3" i="2"/>
  <c r="D13" i="2"/>
  <c r="D12" i="2"/>
  <c r="D11" i="2"/>
  <c r="D10" i="2"/>
  <c r="D9" i="2"/>
  <c r="C8" i="2"/>
  <c r="C14" i="2" s="1"/>
  <c r="B8" i="2"/>
  <c r="B14" i="2" s="1"/>
  <c r="D7" i="2"/>
  <c r="C14" i="5" l="1"/>
  <c r="C8" i="1"/>
  <c r="B14" i="5"/>
  <c r="B14" i="1" s="1"/>
  <c r="B8" i="1"/>
  <c r="D8" i="9"/>
  <c r="D8" i="13"/>
  <c r="D8" i="17"/>
  <c r="D8" i="21"/>
  <c r="C14" i="6"/>
  <c r="C14" i="8"/>
  <c r="C14" i="13"/>
  <c r="D14" i="13" s="1"/>
  <c r="D8" i="18"/>
  <c r="D8" i="22"/>
  <c r="C14" i="23"/>
  <c r="C14" i="7"/>
  <c r="C14" i="16"/>
  <c r="D14" i="16" s="1"/>
  <c r="C14" i="20"/>
  <c r="C14" i="9"/>
  <c r="C14" i="12"/>
  <c r="D14" i="12" s="1"/>
  <c r="C14" i="14"/>
  <c r="C14" i="21"/>
  <c r="D14" i="21" s="1"/>
  <c r="C14" i="10"/>
  <c r="C14" i="11"/>
  <c r="C14" i="17"/>
  <c r="D14" i="17" s="1"/>
  <c r="C14" i="22"/>
  <c r="D8" i="15"/>
  <c r="D8" i="19"/>
  <c r="D8" i="5"/>
  <c r="D14" i="23"/>
  <c r="D14" i="22"/>
  <c r="D14" i="20"/>
  <c r="D14" i="19"/>
  <c r="D14" i="18"/>
  <c r="D14" i="15"/>
  <c r="D14" i="14"/>
  <c r="D14" i="11"/>
  <c r="D14" i="10"/>
  <c r="D14" i="9"/>
  <c r="D14" i="8"/>
  <c r="D14" i="7"/>
  <c r="D14" i="6"/>
  <c r="D14" i="5"/>
  <c r="D8" i="2"/>
  <c r="C14" i="1" l="1"/>
  <c r="D14" i="1" s="1"/>
  <c r="D8" i="1"/>
  <c r="D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Sanna Erkko</author>
  </authors>
  <commentList>
    <comment ref="A4" authorId="0" shapeId="0" xr:uid="{71A94DDB-3EBB-4795-B8BC-7D4A7DDEB829}">
      <text>
        <r>
          <rPr>
            <sz val="9"/>
            <color indexed="81"/>
            <rFont val="Tahoma"/>
            <family val="2"/>
          </rPr>
          <t>Fill in the Project number and acronym here. It is automatically updated to individual partner budget sheets.</t>
        </r>
      </text>
    </comment>
  </commentList>
</comments>
</file>

<file path=xl/sharedStrings.xml><?xml version="1.0" encoding="utf-8"?>
<sst xmlns="http://schemas.openxmlformats.org/spreadsheetml/2006/main" count="364" uniqueCount="29">
  <si>
    <t>Budget modification request</t>
  </si>
  <si>
    <r>
      <t xml:space="preserve">Budget modification request is separate annex to modification request. It must be attached to the modification request if project is applying </t>
    </r>
    <r>
      <rPr>
        <i/>
        <sz val="10"/>
        <color theme="1"/>
        <rFont val="Trebuchet MS"/>
        <family val="2"/>
      </rPr>
      <t>Change of budget</t>
    </r>
    <r>
      <rPr>
        <sz val="10"/>
        <color theme="1"/>
        <rFont val="Trebuchet MS"/>
        <family val="2"/>
      </rPr>
      <t xml:space="preserve">.
When filling in the budget modification request each partner budget information must be filled in separately. Also budget information of those partners who are not changing their budget must be filled in to being able evaluate the applied budget modification on project level.
</t>
    </r>
    <r>
      <rPr>
        <sz val="10"/>
        <color theme="1"/>
        <rFont val="Trebuchet MS"/>
        <family val="2"/>
      </rPr>
      <t xml:space="preserve">
The budget modification request should be signed by the person from the Lead partner organisation who is holding signature rights. 
</t>
    </r>
  </si>
  <si>
    <t>Project identification</t>
  </si>
  <si>
    <t>Project Number and acronym</t>
  </si>
  <si>
    <t>PROJECT BUDGET</t>
  </si>
  <si>
    <t>Budget line</t>
  </si>
  <si>
    <t>Approved project budget</t>
  </si>
  <si>
    <t>New applied project budget</t>
  </si>
  <si>
    <t>Change</t>
  </si>
  <si>
    <t>Staff costs</t>
  </si>
  <si>
    <t>Office and administration</t>
  </si>
  <si>
    <t>Travel and accommodation</t>
  </si>
  <si>
    <t>External expertise and services</t>
  </si>
  <si>
    <t>Equipment</t>
  </si>
  <si>
    <t>Infrastructure and works</t>
  </si>
  <si>
    <t>Net revenue</t>
  </si>
  <si>
    <t>TOTAL</t>
  </si>
  <si>
    <t>Additional information</t>
  </si>
  <si>
    <t>Signature</t>
  </si>
  <si>
    <t>Date and place</t>
  </si>
  <si>
    <t>Name of the signatory</t>
  </si>
  <si>
    <t>Position in the organisation</t>
  </si>
  <si>
    <t>Lead partner organisation</t>
  </si>
  <si>
    <t>Partner identification</t>
  </si>
  <si>
    <r>
      <rPr>
        <b/>
        <sz val="10"/>
        <color theme="1"/>
        <rFont val="Trebuchet MS"/>
        <family val="2"/>
      </rPr>
      <t xml:space="preserve">Partner budget modification
</t>
    </r>
    <r>
      <rPr>
        <sz val="10"/>
        <color theme="1"/>
        <rFont val="Trebuchet MS"/>
        <family val="2"/>
      </rPr>
      <t xml:space="preserve">
One sheet must contain information regarding one partner only.
Mark the needed modifications between budget lines in the table. Give explanations and justifications for the modifications under Justification for modifications.  
Costs which are implemented under the framework of flexibility rule must be reflected when making the modifications between the budget lines.
</t>
    </r>
  </si>
  <si>
    <t>Partner number and partner name in English</t>
  </si>
  <si>
    <t>Approved partner budget</t>
  </si>
  <si>
    <t>New applied partner budget</t>
  </si>
  <si>
    <t>Justification for modifications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</si>
</sst>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1" x14ac:knownFonts="1">
    <font>
      <sz val="11"/>
      <color theme="1"/>
      <name val="Calibri"/>
      <family val="2"/>
      <scheme val="minor"/>
    </font>
    <font>
      <sz val="11"/>
      <color theme="1"/>
      <name val="Calibri"/>
      <family val="2"/>
      <scheme val="minor"/>
    </font>
    <font>
      <b/>
      <sz val="14"/>
      <color theme="1"/>
      <name val="Trebuchet MS"/>
      <family val="2"/>
    </font>
    <font>
      <b/>
      <sz val="18"/>
      <color theme="1"/>
      <name val="Trebuchet MS"/>
      <family val="2"/>
    </font>
    <font>
      <sz val="10"/>
      <color theme="1"/>
      <name val="Trebuchet MS"/>
      <family val="2"/>
    </font>
    <font>
      <i/>
      <sz val="10"/>
      <color theme="1"/>
      <name val="Trebuchet MS"/>
      <family val="2"/>
    </font>
    <font>
      <b/>
      <sz val="10"/>
      <color theme="1"/>
      <name val="Trebuchet MS"/>
      <family val="2"/>
    </font>
    <font>
      <sz val="11"/>
      <color theme="1"/>
      <name val="Trebuchet MS"/>
      <family val="2"/>
    </font>
    <font>
      <sz val="9"/>
      <color indexed="81"/>
      <name val="Tahoma"/>
      <family val="2"/>
    </font>
    <font>
      <sz val="12"/>
      <color theme="1"/>
      <name val="Trebuchet MS"/>
      <family val="2"/>
    </font>
    <font>
      <b/>
      <sz val="12"/>
      <color theme="1"/>
      <name val="Trebuchet MS"/>
      <family val="2"/>
    </font>
  </fonts>
  <fills count="7">
    <fill>
      <patternFill patternType="none"/>
    </fill>
    <fill>
      <patternFill patternType="gray125"/>
    </fill>
    <fill>
      <patternFill patternType="solid">
        <fgColor rgb="FF69ACDF"/>
        <bgColor indexed="64"/>
      </patternFill>
    </fill>
    <fill>
      <patternFill patternType="solid">
        <fgColor theme="0"/>
        <bgColor indexed="64"/>
      </patternFill>
    </fill>
    <fill>
      <patternFill patternType="solid">
        <fgColor rgb="FFA5BF3A"/>
        <bgColor indexed="64"/>
      </patternFill>
    </fill>
    <fill>
      <patternFill patternType="solid">
        <fgColor rgb="FFDCE7AF"/>
        <bgColor indexed="64"/>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0" fillId="3" borderId="0" xfId="0" applyFill="1"/>
    <xf numFmtId="0" fontId="7" fillId="0" borderId="0" xfId="0" applyFont="1"/>
    <xf numFmtId="0" fontId="0" fillId="0" borderId="0" xfId="0" applyAlignment="1">
      <alignment vertical="top" wrapText="1"/>
    </xf>
    <xf numFmtId="0" fontId="9" fillId="2" borderId="13" xfId="0" applyFont="1" applyFill="1" applyBorder="1" applyAlignment="1">
      <alignment vertical="top" wrapText="1"/>
    </xf>
    <xf numFmtId="0" fontId="9" fillId="4" borderId="14" xfId="0" applyFont="1" applyFill="1" applyBorder="1"/>
    <xf numFmtId="44" fontId="9" fillId="5" borderId="14" xfId="1" applyFont="1" applyFill="1" applyBorder="1" applyProtection="1"/>
    <xf numFmtId="0" fontId="9" fillId="4" borderId="15" xfId="0" applyFont="1" applyFill="1" applyBorder="1"/>
    <xf numFmtId="0" fontId="9" fillId="2" borderId="10" xfId="0" applyFont="1" applyFill="1" applyBorder="1"/>
    <xf numFmtId="0" fontId="9" fillId="2" borderId="22" xfId="0" applyFont="1" applyFill="1" applyBorder="1"/>
    <xf numFmtId="44" fontId="9" fillId="3" borderId="14" xfId="1" applyFont="1" applyFill="1" applyBorder="1" applyProtection="1">
      <protection locked="0"/>
    </xf>
    <xf numFmtId="44" fontId="9" fillId="5" borderId="14" xfId="1" applyFont="1" applyFill="1" applyBorder="1"/>
    <xf numFmtId="44" fontId="9" fillId="6" borderId="14" xfId="1" applyFont="1" applyFill="1" applyBorder="1"/>
    <xf numFmtId="44" fontId="10" fillId="5" borderId="15" xfId="1" applyFont="1" applyFill="1" applyBorder="1"/>
    <xf numFmtId="49" fontId="9" fillId="3" borderId="14" xfId="0" applyNumberFormat="1" applyFont="1" applyFill="1" applyBorder="1" applyProtection="1">
      <protection locked="0"/>
    </xf>
    <xf numFmtId="0" fontId="2" fillId="0" borderId="1" xfId="0" applyFont="1" applyBorder="1"/>
    <xf numFmtId="0" fontId="3" fillId="0" borderId="2" xfId="0" applyFont="1" applyBorder="1"/>
    <xf numFmtId="0" fontId="3" fillId="0" borderId="3" xfId="0" applyFont="1" applyBorder="1"/>
    <xf numFmtId="0" fontId="4" fillId="0" borderId="0" xfId="0" applyFont="1" applyAlignment="1">
      <alignment vertical="top" wrapText="1"/>
    </xf>
    <xf numFmtId="0" fontId="10" fillId="2" borderId="4" xfId="0" applyFont="1" applyFill="1" applyBorder="1"/>
    <xf numFmtId="0" fontId="10" fillId="2" borderId="5" xfId="0" applyFont="1" applyFill="1" applyBorder="1"/>
    <xf numFmtId="0" fontId="10" fillId="2" borderId="6" xfId="0" applyFont="1" applyFill="1" applyBorder="1"/>
    <xf numFmtId="0" fontId="9" fillId="2" borderId="7" xfId="0" applyFont="1" applyFill="1" applyBorder="1"/>
    <xf numFmtId="0" fontId="9" fillId="2" borderId="8" xfId="0" applyFont="1" applyFill="1" applyBorder="1"/>
    <xf numFmtId="0" fontId="9" fillId="2" borderId="9" xfId="0" applyFont="1" applyFill="1" applyBorder="1"/>
    <xf numFmtId="0" fontId="9" fillId="3" borderId="7" xfId="0" applyFont="1" applyFill="1" applyBorder="1" applyAlignment="1" applyProtection="1">
      <alignment horizontal="left"/>
      <protection locked="0"/>
    </xf>
    <xf numFmtId="0" fontId="9" fillId="3" borderId="8" xfId="0" applyFont="1" applyFill="1" applyBorder="1" applyAlignment="1" applyProtection="1">
      <alignment horizontal="left"/>
      <protection locked="0"/>
    </xf>
    <xf numFmtId="0" fontId="9" fillId="3" borderId="9" xfId="0" applyFont="1" applyFill="1" applyBorder="1" applyAlignment="1" applyProtection="1">
      <alignment horizontal="left"/>
      <protection locked="0"/>
    </xf>
    <xf numFmtId="0" fontId="9" fillId="2" borderId="10" xfId="0" applyFont="1" applyFill="1" applyBorder="1"/>
    <xf numFmtId="0" fontId="9" fillId="2" borderId="11" xfId="0" applyFont="1" applyFill="1" applyBorder="1"/>
    <xf numFmtId="0" fontId="9" fillId="2" borderId="12" xfId="0" applyFont="1" applyFill="1" applyBorder="1"/>
    <xf numFmtId="49" fontId="9" fillId="0" borderId="16" xfId="0" applyNumberFormat="1" applyFont="1" applyBorder="1" applyAlignment="1" applyProtection="1">
      <alignment vertical="top" wrapText="1"/>
      <protection locked="0"/>
    </xf>
    <xf numFmtId="49" fontId="9" fillId="0" borderId="17" xfId="0" applyNumberFormat="1" applyFont="1" applyBorder="1" applyAlignment="1" applyProtection="1">
      <alignment vertical="top" wrapText="1"/>
      <protection locked="0"/>
    </xf>
    <xf numFmtId="49" fontId="9" fillId="0" borderId="18" xfId="0" applyNumberFormat="1" applyFont="1" applyBorder="1" applyAlignment="1" applyProtection="1">
      <alignment vertical="top" wrapText="1"/>
      <protection locked="0"/>
    </xf>
    <xf numFmtId="0" fontId="10" fillId="2" borderId="19" xfId="0" applyFont="1" applyFill="1" applyBorder="1"/>
    <xf numFmtId="0" fontId="10" fillId="2" borderId="20" xfId="0" applyFont="1" applyFill="1" applyBorder="1"/>
    <xf numFmtId="0" fontId="10" fillId="2" borderId="21" xfId="0" applyFont="1" applyFill="1" applyBorder="1"/>
    <xf numFmtId="49" fontId="4" fillId="0" borderId="14" xfId="0" applyNumberFormat="1" applyFont="1" applyBorder="1" applyAlignment="1" applyProtection="1">
      <alignment vertical="top" wrapText="1"/>
      <protection locked="0"/>
    </xf>
    <xf numFmtId="0" fontId="10" fillId="2" borderId="7" xfId="0" applyFont="1" applyFill="1" applyBorder="1"/>
    <xf numFmtId="0" fontId="10" fillId="2" borderId="8" xfId="0" applyFont="1" applyFill="1" applyBorder="1"/>
    <xf numFmtId="0" fontId="10" fillId="2" borderId="9" xfId="0" applyFont="1" applyFill="1" applyBorder="1"/>
    <xf numFmtId="0" fontId="4" fillId="0" borderId="0" xfId="0" applyFont="1" applyAlignment="1">
      <alignment vertical="top"/>
    </xf>
    <xf numFmtId="49" fontId="9" fillId="0" borderId="7" xfId="0" applyNumberFormat="1" applyFont="1" applyBorder="1" applyAlignment="1">
      <alignment horizontal="left"/>
    </xf>
    <xf numFmtId="49" fontId="9" fillId="0" borderId="8" xfId="0" applyNumberFormat="1" applyFont="1" applyBorder="1" applyAlignment="1">
      <alignment horizontal="left"/>
    </xf>
    <xf numFmtId="49" fontId="9" fillId="0" borderId="9" xfId="0" applyNumberFormat="1" applyFont="1" applyBorder="1" applyAlignment="1">
      <alignment horizontal="left"/>
    </xf>
    <xf numFmtId="0" fontId="9" fillId="2" borderId="22" xfId="0" applyFont="1" applyFill="1" applyBorder="1"/>
    <xf numFmtId="0" fontId="9" fillId="2" borderId="0" xfId="0" applyFont="1" applyFill="1"/>
    <xf numFmtId="0" fontId="9" fillId="2" borderId="23" xfId="0" applyFont="1" applyFill="1" applyBorder="1"/>
    <xf numFmtId="49" fontId="9" fillId="0" borderId="24" xfId="0" applyNumberFormat="1" applyFont="1" applyBorder="1" applyAlignment="1" applyProtection="1">
      <alignment horizontal="left"/>
      <protection locked="0"/>
    </xf>
    <xf numFmtId="49" fontId="9" fillId="0" borderId="25" xfId="0" applyNumberFormat="1" applyFont="1" applyBorder="1" applyAlignment="1" applyProtection="1">
      <alignment horizontal="left"/>
      <protection locked="0"/>
    </xf>
    <xf numFmtId="49" fontId="9" fillId="0" borderId="26" xfId="0" applyNumberFormat="1" applyFont="1" applyBorder="1" applyAlignment="1" applyProtection="1">
      <alignment horizontal="left"/>
      <protection locked="0"/>
    </xf>
    <xf numFmtId="0" fontId="9" fillId="2" borderId="10" xfId="0" applyFont="1" applyFill="1" applyBorder="1" applyAlignment="1">
      <alignment horizontal="left"/>
    </xf>
    <xf numFmtId="0" fontId="9" fillId="2" borderId="11" xfId="0" applyFont="1" applyFill="1" applyBorder="1" applyAlignment="1">
      <alignment horizontal="left"/>
    </xf>
    <xf numFmtId="0" fontId="9" fillId="2" borderId="12" xfId="0" applyFont="1" applyFill="1" applyBorder="1" applyAlignment="1">
      <alignment horizontal="left"/>
    </xf>
    <xf numFmtId="0" fontId="10" fillId="4" borderId="15" xfId="0" applyFont="1" applyFill="1" applyBorder="1"/>
    <xf numFmtId="44" fontId="10" fillId="5" borderId="15" xfId="1" applyFont="1" applyFill="1" applyBorder="1" applyProtection="1"/>
    <xf numFmtId="44" fontId="9" fillId="5" borderId="15" xfId="1" applyFont="1" applyFill="1" applyBorder="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5AC58-4ABD-437B-963B-3A63AEC2194F}">
  <sheetPr>
    <pageSetUpPr fitToPage="1"/>
  </sheetPr>
  <dimension ref="A1:H22"/>
  <sheetViews>
    <sheetView tabSelected="1" zoomScaleNormal="100" workbookViewId="0">
      <selection activeCell="A16" sqref="A16:D16"/>
    </sheetView>
  </sheetViews>
  <sheetFormatPr defaultRowHeight="16.5" x14ac:dyDescent="0.3"/>
  <cols>
    <col min="1" max="1" width="33.140625" style="2" bestFit="1" customWidth="1"/>
    <col min="2" max="4" width="21.28515625" style="2" customWidth="1"/>
    <col min="5" max="5" width="8.85546875" style="2"/>
  </cols>
  <sheetData>
    <row r="1" spans="1:8" ht="36" customHeight="1" thickBot="1" x14ac:dyDescent="0.4">
      <c r="A1" s="15" t="s">
        <v>0</v>
      </c>
      <c r="B1" s="16"/>
      <c r="C1" s="16"/>
      <c r="D1" s="17"/>
      <c r="E1" s="18" t="s">
        <v>1</v>
      </c>
      <c r="F1" s="18"/>
      <c r="G1" s="18"/>
      <c r="H1" s="18"/>
    </row>
    <row r="2" spans="1:8" ht="19.899999999999999" customHeight="1" x14ac:dyDescent="0.35">
      <c r="A2" s="19" t="s">
        <v>2</v>
      </c>
      <c r="B2" s="20"/>
      <c r="C2" s="20"/>
      <c r="D2" s="21"/>
      <c r="E2" s="18"/>
      <c r="F2" s="18"/>
      <c r="G2" s="18"/>
      <c r="H2" s="18"/>
    </row>
    <row r="3" spans="1:8" ht="19.899999999999999" customHeight="1" x14ac:dyDescent="0.35">
      <c r="A3" s="22" t="s">
        <v>3</v>
      </c>
      <c r="B3" s="23"/>
      <c r="C3" s="23"/>
      <c r="D3" s="24"/>
      <c r="E3" s="18"/>
      <c r="F3" s="18"/>
      <c r="G3" s="18"/>
      <c r="H3" s="18"/>
    </row>
    <row r="4" spans="1:8" s="1" customFormat="1" ht="19.899999999999999" customHeight="1" x14ac:dyDescent="0.35">
      <c r="A4" s="25"/>
      <c r="B4" s="26"/>
      <c r="C4" s="26"/>
      <c r="D4" s="27"/>
      <c r="E4" s="18"/>
      <c r="F4" s="18"/>
      <c r="G4" s="18"/>
      <c r="H4" s="18"/>
    </row>
    <row r="5" spans="1:8" ht="19.149999999999999" customHeight="1" x14ac:dyDescent="0.35">
      <c r="A5" s="28" t="s">
        <v>4</v>
      </c>
      <c r="B5" s="29"/>
      <c r="C5" s="29"/>
      <c r="D5" s="30"/>
      <c r="E5" s="18"/>
      <c r="F5" s="18"/>
      <c r="G5" s="18"/>
      <c r="H5" s="18"/>
    </row>
    <row r="6" spans="1:8" ht="32.450000000000003" customHeight="1" x14ac:dyDescent="0.25">
      <c r="A6" s="4" t="s">
        <v>5</v>
      </c>
      <c r="B6" s="4" t="s">
        <v>6</v>
      </c>
      <c r="C6" s="4" t="s">
        <v>7</v>
      </c>
      <c r="D6" s="4" t="s">
        <v>8</v>
      </c>
      <c r="E6" s="18"/>
      <c r="F6" s="18"/>
      <c r="G6" s="18"/>
      <c r="H6" s="18"/>
    </row>
    <row r="7" spans="1:8" ht="19.899999999999999" customHeight="1" x14ac:dyDescent="0.35">
      <c r="A7" s="5" t="s">
        <v>9</v>
      </c>
      <c r="B7" s="6">
        <f>LP!B7+P_2!B7+P_3!B7+P_4!B7+P_5!B7+P_6!B7+P_7!B7+P_8!B7+P_9!B7+P_10!B7+P_11!B7+P_12!B7+P_13!B7+P_14!B7+P_15!B7+P_16!B7+P_17!B7+P_18!B7+P_19!B7+P_20!B7</f>
        <v>0</v>
      </c>
      <c r="C7" s="6">
        <f>LP!C7+P_2!C7+P_3!C7+P_4!C7+P_5!C7+P_6!C7+P_7!C7+P_8!C7+P_9!C7+P_10!C7+P_11!C7+P_12!C7+P_13!C7+P_14!C7+P_15!C7+P_16!C7+P_17!C7+P_18!C7+P_19!C7+P_20!C7</f>
        <v>0</v>
      </c>
      <c r="D7" s="6">
        <f>C7-B7</f>
        <v>0</v>
      </c>
      <c r="E7" s="18"/>
      <c r="F7" s="18"/>
      <c r="G7" s="18"/>
      <c r="H7" s="18"/>
    </row>
    <row r="8" spans="1:8" ht="19.899999999999999" customHeight="1" x14ac:dyDescent="0.35">
      <c r="A8" s="5" t="s">
        <v>10</v>
      </c>
      <c r="B8" s="6">
        <f>LP!B8+P_2!B8+P_3!B8+P_4!B8+P_5!B8+P_6!B8+P_7!B8+P_8!B8+P_9!B8+P_10!B8+P_11!B8+P_12!B8+P_13!B8+P_14!B8+P_15!B8+P_16!B8+P_17!B8+P_18!B8+P_19!B8+P_20!B8</f>
        <v>0</v>
      </c>
      <c r="C8" s="6">
        <f>LP!C8+P_2!C8+P_3!C8+P_4!C8+P_5!C8+P_6!C8+P_7!C8+P_8!C8+P_9!C8+P_10!C8+P_11!C8+P_12!C8+P_13!C8+P_14!C8+P_15!C8+P_16!C8+P_17!C8+P_18!C8+P_19!C8+P_20!C8</f>
        <v>0</v>
      </c>
      <c r="D8" s="6">
        <f t="shared" ref="D8:D14" si="0">C8-B8</f>
        <v>0</v>
      </c>
      <c r="E8" s="18"/>
      <c r="F8" s="18"/>
      <c r="G8" s="18"/>
      <c r="H8" s="18"/>
    </row>
    <row r="9" spans="1:8" ht="19.899999999999999" customHeight="1" x14ac:dyDescent="0.35">
      <c r="A9" s="5" t="s">
        <v>11</v>
      </c>
      <c r="B9" s="6">
        <f>LP!B9+P_2!B9+P_3!B9+P_4!B9+P_5!B9+P_6!B9+P_7!B9+P_8!B9+P_9!B9+P_10!B9+P_11!B9+P_12!B9+P_13!B9+P_14!B9+P_15!B9+P_16!B9+P_17!B9+P_18!B9+P_19!B9+P_20!B9</f>
        <v>0</v>
      </c>
      <c r="C9" s="6">
        <f>LP!C9+P_2!C9+P_3!C9+P_4!C9+P_5!C9+P_6!C9+P_7!C9+P_8!C9+P_9!C9+P_10!C9+P_11!C9+P_12!C9+P_13!C9+P_14!C9+P_15!C9+P_16!C9+P_17!C9+P_18!C9+P_19!C9+P_20!C9</f>
        <v>0</v>
      </c>
      <c r="D9" s="6">
        <f t="shared" si="0"/>
        <v>0</v>
      </c>
      <c r="E9" s="18"/>
      <c r="F9" s="18"/>
      <c r="G9" s="18"/>
      <c r="H9" s="18"/>
    </row>
    <row r="10" spans="1:8" ht="19.899999999999999" customHeight="1" x14ac:dyDescent="0.35">
      <c r="A10" s="5" t="s">
        <v>12</v>
      </c>
      <c r="B10" s="6">
        <f>LP!B10+P_2!B10+P_3!B10+P_4!B10+P_5!B10+P_6!B10+P_7!B10+P_8!B10+P_9!B10+P_10!B10+P_11!B10+P_12!B10+P_13!B10+P_14!B10+P_15!B10+P_16!B10+P_17!B10+P_18!B10+P_19!B10+P_20!B10</f>
        <v>0</v>
      </c>
      <c r="C10" s="6">
        <f>LP!C10+P_2!C10+P_3!C10+P_4!C10+P_5!C10+P_6!C10+P_7!C10+P_8!C10+P_9!C10+P_10!C10+P_11!C10+P_12!C10+P_13!C10+P_14!C10+P_15!C10+P_16!C10+P_17!C10+P_18!C10+P_19!C10+P_20!C10</f>
        <v>0</v>
      </c>
      <c r="D10" s="6">
        <f t="shared" si="0"/>
        <v>0</v>
      </c>
      <c r="E10" s="18"/>
      <c r="F10" s="18"/>
      <c r="G10" s="18"/>
      <c r="H10" s="18"/>
    </row>
    <row r="11" spans="1:8" ht="19.899999999999999" customHeight="1" x14ac:dyDescent="0.35">
      <c r="A11" s="5" t="s">
        <v>13</v>
      </c>
      <c r="B11" s="6">
        <f>LP!B11+P_2!B11+P_3!B11+P_4!B11+P_5!B11+P_6!B11+P_7!B11+P_8!B11+P_9!B11+P_10!B11+P_11!B11+P_12!B11+P_13!B11+P_14!B11+P_15!B11+P_16!B11+P_17!B11+P_18!B11+P_19!B11+P_20!B11</f>
        <v>0</v>
      </c>
      <c r="C11" s="6">
        <f>LP!C11+P_2!C11+P_3!C11+P_4!C11+P_5!C11+P_6!C11+P_7!C11+P_8!C11+P_9!C11+P_10!C11+P_11!C11+P_12!C11+P_13!C11+P_14!C11+P_15!C11+P_16!C11+P_17!C11+P_18!C11+P_19!C11+P_20!C11</f>
        <v>0</v>
      </c>
      <c r="D11" s="6">
        <f t="shared" si="0"/>
        <v>0</v>
      </c>
      <c r="E11" s="18"/>
      <c r="F11" s="18"/>
      <c r="G11" s="18"/>
      <c r="H11" s="18"/>
    </row>
    <row r="12" spans="1:8" ht="19.899999999999999" customHeight="1" x14ac:dyDescent="0.35">
      <c r="A12" s="5" t="s">
        <v>14</v>
      </c>
      <c r="B12" s="6">
        <f>LP!B12+P_2!B12+P_3!B12+P_4!B12+P_5!B12+P_6!B12+P_7!B12+P_8!B12+P_9!B12+P_10!B12+P_11!B12+P_12!B12+P_13!B12+P_14!B12+P_15!B12+P_16!B12+P_17!B12+P_18!B12+P_19!B12+P_20!B12</f>
        <v>0</v>
      </c>
      <c r="C12" s="6">
        <f>LP!C12+P_2!C12+P_3!C12+P_4!C12+P_5!C12+P_6!C12+P_7!C12+P_8!C12+P_9!C12+P_10!C12+P_11!C12+P_12!C12+P_13!C12+P_14!C12+P_15!C12+P_16!C12+P_17!C12+P_18!C12+P_19!C12+P_20!C12</f>
        <v>0</v>
      </c>
      <c r="D12" s="6">
        <f t="shared" si="0"/>
        <v>0</v>
      </c>
      <c r="E12" s="18"/>
      <c r="F12" s="18"/>
      <c r="G12" s="18"/>
      <c r="H12" s="18"/>
    </row>
    <row r="13" spans="1:8" ht="19.899999999999999" customHeight="1" x14ac:dyDescent="0.35">
      <c r="A13" s="5" t="s">
        <v>15</v>
      </c>
      <c r="B13" s="6">
        <f>LP!B13+P_2!B13+P_3!B13+P_4!B13+P_5!B13+P_6!B13+P_7!B13+P_8!B13+P_9!B13+P_10!B13+P_11!B13+P_12!B13+P_13!B13+P_14!B13+P_15!B13+P_16!B13+P_17!B13+P_18!B13+P_19!B13+P_20!B13</f>
        <v>0</v>
      </c>
      <c r="C13" s="6">
        <f>LP!C13+P_2!C13+P_3!C13+P_4!C13+P_5!C13+P_6!C13+P_7!C13+P_8!C13+P_9!C13+P_10!C13+P_11!C13+P_12!C13+P_13!C13+P_14!C13+P_15!C13+P_16!C13+P_17!C13+P_18!C13+P_19!C13+P_20!C13</f>
        <v>0</v>
      </c>
      <c r="D13" s="6">
        <f t="shared" si="0"/>
        <v>0</v>
      </c>
      <c r="E13" s="18"/>
      <c r="F13" s="18"/>
      <c r="G13" s="18"/>
      <c r="H13" s="18"/>
    </row>
    <row r="14" spans="1:8" ht="19.899999999999999" customHeight="1" thickBot="1" x14ac:dyDescent="0.4">
      <c r="A14" s="54" t="s">
        <v>16</v>
      </c>
      <c r="B14" s="55">
        <f>LP!B14+P_2!B14+P_3!B14+P_4!B14+P_5!B14+P_6!B14+P_7!B14+P_8!B14+P_9!B14+P_10!B14+P_11!B14+P_12!B14+P_13!B14+P_14!B14+P_15!B14+P_16!B14+P_17!B14+P_18!B14+P_19!B14+P_20!B14</f>
        <v>0</v>
      </c>
      <c r="C14" s="55">
        <f>LP!C14+P_2!C14+P_3!C14+P_4!C14+P_5!C14+P_6!C14+P_7!C14+P_8!C14+P_9!C14+P_10!C14+P_11!C14+P_12!C14+P_13!C14+P_14!C14+P_15!C14+P_16!C14+P_17!C14+P_18!C14+P_19!C14+P_20!C14</f>
        <v>0</v>
      </c>
      <c r="D14" s="56">
        <f t="shared" si="0"/>
        <v>0</v>
      </c>
      <c r="E14" s="18"/>
      <c r="F14" s="18"/>
      <c r="G14" s="18"/>
      <c r="H14" s="18"/>
    </row>
    <row r="15" spans="1:8" ht="19.899999999999999" customHeight="1" x14ac:dyDescent="0.35">
      <c r="A15" s="28" t="s">
        <v>17</v>
      </c>
      <c r="B15" s="29"/>
      <c r="C15" s="29"/>
      <c r="D15" s="30"/>
      <c r="E15" s="18"/>
      <c r="F15" s="18"/>
      <c r="G15" s="18"/>
      <c r="H15" s="18"/>
    </row>
    <row r="16" spans="1:8" ht="286.14999999999998" customHeight="1" thickBot="1" x14ac:dyDescent="0.3">
      <c r="A16" s="31"/>
      <c r="B16" s="32"/>
      <c r="C16" s="32"/>
      <c r="D16" s="33"/>
      <c r="E16" s="18"/>
      <c r="F16" s="18"/>
      <c r="G16" s="18"/>
      <c r="H16" s="18"/>
    </row>
    <row r="17" spans="1:4" ht="19.899999999999999" customHeight="1" x14ac:dyDescent="0.35">
      <c r="A17" s="34" t="s">
        <v>18</v>
      </c>
      <c r="B17" s="35"/>
      <c r="C17" s="35"/>
      <c r="D17" s="36"/>
    </row>
    <row r="18" spans="1:4" ht="19.899999999999999" customHeight="1" x14ac:dyDescent="0.35">
      <c r="A18" s="9" t="s">
        <v>19</v>
      </c>
      <c r="B18" s="14"/>
      <c r="C18" s="14"/>
      <c r="D18" s="14"/>
    </row>
    <row r="19" spans="1:4" ht="39" customHeight="1" x14ac:dyDescent="0.35">
      <c r="A19" s="9" t="s">
        <v>18</v>
      </c>
      <c r="B19" s="14"/>
      <c r="C19" s="14"/>
      <c r="D19" s="14"/>
    </row>
    <row r="20" spans="1:4" ht="19.899999999999999" customHeight="1" x14ac:dyDescent="0.35">
      <c r="A20" s="9" t="s">
        <v>20</v>
      </c>
      <c r="B20" s="14"/>
      <c r="C20" s="14"/>
      <c r="D20" s="14"/>
    </row>
    <row r="21" spans="1:4" ht="19.899999999999999" customHeight="1" x14ac:dyDescent="0.35">
      <c r="A21" s="9" t="s">
        <v>21</v>
      </c>
      <c r="B21" s="14"/>
      <c r="C21" s="14"/>
      <c r="D21" s="14"/>
    </row>
    <row r="22" spans="1:4" ht="19.899999999999999" customHeight="1" x14ac:dyDescent="0.35">
      <c r="A22" s="8" t="s">
        <v>22</v>
      </c>
      <c r="B22" s="14"/>
      <c r="C22" s="14"/>
      <c r="D22" s="14"/>
    </row>
  </sheetData>
  <sheetProtection algorithmName="SHA-512" hashValue="y4fFA0mc5dX7TXqqKkFqLqPgjgB/y44xlKImph7ZlIEmCcPbzBIzJxIQa/aGlUH++AFAHGgi9+VeSbJ9OFsaig==" saltValue="HumzNR1SPMyee/h2pgsqVQ==" spinCount="100000" sheet="1" objects="1" scenarios="1" selectLockedCells="1"/>
  <mergeCells count="14">
    <mergeCell ref="B22:D22"/>
    <mergeCell ref="A1:D1"/>
    <mergeCell ref="E1:H16"/>
    <mergeCell ref="A2:D2"/>
    <mergeCell ref="A3:D3"/>
    <mergeCell ref="A4:D4"/>
    <mergeCell ref="A5:D5"/>
    <mergeCell ref="A15:D15"/>
    <mergeCell ref="A16:D16"/>
    <mergeCell ref="A17:D17"/>
    <mergeCell ref="B18:D18"/>
    <mergeCell ref="B19:D19"/>
    <mergeCell ref="B20:D20"/>
    <mergeCell ref="B21:D21"/>
  </mergeCells>
  <pageMargins left="0.7" right="0.7" top="0.75" bottom="0.75" header="0.3" footer="0.3"/>
  <pageSetup paperSize="9" scale="90" fitToHeight="0" orientation="portrait" r:id="rId1"/>
  <headerFooter>
    <oddFooter>&amp;C&amp;G&amp;R&amp;P / &amp;N</oddFooter>
  </headerFooter>
  <legacy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C2CF8-1A3D-43AA-9103-8BB58EF90DAA}">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iNO5dTLValNNBVl/neXgyGHtsrjYwR1ofpNr949Bj0KgKAMT2olCQZ/V+4zev6CjykME/qW9Td8l5UYwmtb9bQ==" saltValue="Rct7lztzIiiPhXiuAqQhZw=="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B10A4-F87F-4ED7-8732-0FE008992A78}">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xF4/D2JjB26idunzpEUb9mPnUTM0RfOiZMSffnli7qqTsvT7RdABWibdjR9qt+59+cDdujVFso1Sby7D4ECN9A==" saltValue="FLVkTEAMeKB36Gmmn9VOpw=="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5E502-6DFA-448D-8866-81B00B41A188}">
  <sheetPr>
    <pageSetUpPr fitToPage="1"/>
  </sheetPr>
  <dimension ref="A1:E16"/>
  <sheetViews>
    <sheetView zoomScaleNormal="100" zoomScaleSheetLayoutView="100" workbookViewId="0">
      <selection activeCell="C10" sqref="C10"/>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uf8yvnxSUVilsBK4SI1VOAr4goBTWkJkadcMd2RQmRqn+AiS/YHzTVuypsPE6KQ16Sx8s3NaMJIeo/X+adWB7g==" saltValue="pyLblq+K4OLLMACRBDHCzw=="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75BFD-BA9D-4682-8E1F-1FFDA540F232}">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AqATmBHWmkFZ9ot3RaKsOBeg7cUmxKd1CkAf/vjt+PYGkcHwzTC3yb2L2p8rt2U0VDjSmuB6HjaSufqpKU+qSA==" saltValue="ElNdEx1Upfc7BpNg7Xocig=="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95FFB-848D-4E8A-9192-53421AE7C8A2}">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avRoaHIBvLZvWSK4+FndvC1nyV+A5guDZoI+9sJTaU02+vXpa2mrUSfYaT2nDEwCuCq83Z6K825t8hve6ru89g==" saltValue="KIBI+Ty+v485hKYjx+iisg=="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C13C9-5C66-4EAD-9493-D960D7A0CAEE}">
  <sheetPr>
    <pageSetUpPr fitToPage="1"/>
  </sheetPr>
  <dimension ref="A1:E16"/>
  <sheetViews>
    <sheetView zoomScaleNormal="100" zoomScaleSheetLayoutView="100" workbookViewId="0">
      <selection activeCell="C10" sqref="C10"/>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f8bAdznkiYCVH/HMfHLV9rnHN+EFbJSa/rxFke1IKB6TaFovckQsfiMfCoCK+zmF6CtzzMQVl6oMHOecwUmFWg==" saltValue="TjTWNajWUbSamCOg0IAU3g=="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708DD-A95E-470B-AE35-4363DC6CCD89}">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h4knDaooVBU7xxYt0xHUJBC/IfNOoCa5V241fzy1jvg7zVN2sa5/uKAirSIvWxZZffkUXhC0Xyy7zUQUIerKng==" saltValue="EMWVvMMmlWZfz9ZM7Mb1Gw=="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E1AE-DB97-4AEF-AA23-4B6F25A77B55}">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TTLjhDckTRg3+eRxe4UJqIMusZrCchoyKVIdPymfx/Rbw1j+r+nEYr9tg+sZKMVmL7SDtg7ErVRPD/GLe+SGBg==" saltValue="Bw1vT6oN+LONTT3qa2T/dQ=="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E1B7E-5AEE-4167-95AA-D22CE1298E5B}">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gz9ULQgK44daxwmYs+a63hTjAbc3JbokGw0LLvKUdNvV4ylWw0G6IHjdGUlTKsC8zmTdb/GWpQP1fAjhv4/ilg==" saltValue="I0GOaUHIIm0TrYRv1WyZWg=="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C1B20-947C-455A-B454-05AD45D62243}">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lJXMPgK3tEs3RQfWFJRc2weGUAlQt2GCqLGfZOoq0AtZ4+XfOM9G/qbmLauRE1l1Ws10n1kNebexjpO17DvU0g==" saltValue="qPNs1CVQJrVT2SVECiGKhA=="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C8D03-9649-4D29-8A1B-9CC5C157E40F}">
  <sheetPr>
    <pageSetUpPr fitToPage="1"/>
  </sheetPr>
  <dimension ref="A1:E16"/>
  <sheetViews>
    <sheetView zoomScaleNormal="100" zoomScaleSheetLayoutView="100" workbookViewId="0">
      <selection activeCell="A16" sqref="A16:D16"/>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O9u+NXMCghk7mcmMLSx5C42WVjNV2TdnB0wmqsymGps+wQn3oC4J1Oa8kNW3HelGkfyVfOHMCkOEUom5r4WVUQ==" saltValue="SelL8AupI8UaA0fo+jA3dg==" spinCount="100000" sheet="1" objects="1" scenarios="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A1329-5152-48E4-A6A8-73C5264ED827}">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CyI42k/J8ivSju/km++31gxyUzp52eDEU9e0ObCURJ1VXAYEw43XF2sy4OupA3d9+kmRzSOAoZQGb6rX5GHQiw==" saltValue="oXqa5KI8LGSUExqJypzjEw=="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CD35-5018-49B8-8117-5162547CE775}">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2cjAFTu/4XI6o3kPZXudPRHDqmUorgKjNqPkRH4CujgACjqfOWaa3jcLUKsXerhuwGnGquwQ2PjO8+WrHPRI+Q==" saltValue="c3TDsZzuSuulSqGb4u840g=="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B8C41-9D3B-450D-AE2F-72C32EC91605}">
  <sheetPr>
    <pageSetUpPr fitToPage="1"/>
  </sheetPr>
  <dimension ref="A1:E16"/>
  <sheetViews>
    <sheetView zoomScaleNormal="100" zoomScaleSheetLayoutView="100" workbookViewId="0">
      <selection activeCell="A16" sqref="A16:D16"/>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4SLUY3Dt1HOsDLcVC/tbGUfUB03BuyJxseVng5XIO6JIzvf7JtA9xBBQuslGcPU9fEVDruUYgC00QhutHjCDOg==" saltValue="zI5/8Efaa387sRQnNZ+zLA=="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221F1-B190-487E-A352-348C6811EF0B}">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gs5pmqeCYXkT1DXwad98SzjtXPsqfQdS66CDwMwbIvVMcinTk7QnoCoDV3a4WU4SD+fHK3CkWkvyGKS32/6yGw==" saltValue="WNJoqR4f2bF0fLfrRQTz4Q=="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64961-0A67-407A-8B54-2B0B0767C5AE}">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wxYrX5iH3U2seBZUfkwWFTrN2TmbFfygI7icx6lv1bssuW2J+PoHphjgQqX0IZvr4gAdOoCsGmD/UFq/XWFVtQ==" saltValue="z6ghZkjBMOG/pobx2i+tBA=="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26680-FEF1-40F8-B432-E05BF43264C3}">
  <sheetPr>
    <pageSetUpPr fitToPage="1"/>
  </sheetPr>
  <dimension ref="A1:E16"/>
  <sheetViews>
    <sheetView zoomScaleNormal="100" zoomScaleSheetLayoutView="100" workbookViewId="0">
      <selection activeCell="C11" sqref="C11"/>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0t2Oxa6dwOl5qqrSIqgavYRX/FxlZ8/Rl4UtbU2HyG9bnPpnhCPXtV8T7QQb4nuAjhwLQlmSCD+Ih+0WV8ia7g==" saltValue="kdd/Q/NlG3nao6dkQDakUA=="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96DD0-3ADA-4637-BAFE-15262232BA83}">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3pOHb8YXrOKEwwEA6XUWciacVHRQV7fOHPw+u9zJG36wxHffpf6jd+jkJp0yLjQR1xjGIkXZgZdR5pGmK6rO0w==" saltValue="bXjW/wpDxm7OAFJszlI3Fg=="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84159-C700-4654-A630-3E8B8650E607}">
  <sheetPr>
    <pageSetUpPr fitToPage="1"/>
  </sheetPr>
  <dimension ref="A1:E16"/>
  <sheetViews>
    <sheetView zoomScaleNormal="100" zoomScaleSheetLayoutView="100" workbookViewId="0">
      <selection activeCell="B9" sqref="B9:C11"/>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rBUNPTyQOeoqOYo3g1w9jq+arBZSvyy8+6KeE6O+n3OoSrz2fhrlUWIL64ZbY99Y1RcSgCIEIoFtcIPnUY52lA==" saltValue="Nu5SPSpme7P1xf6F1Wcacw=="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B081F-982D-4465-8646-B5B3207583C0}">
  <sheetPr>
    <pageSetUpPr fitToPage="1"/>
  </sheetPr>
  <dimension ref="A1:E16"/>
  <sheetViews>
    <sheetView zoomScaleNormal="100" zoomScaleSheetLayoutView="100" workbookViewId="0">
      <selection activeCell="A5" sqref="A5:D5"/>
    </sheetView>
  </sheetViews>
  <sheetFormatPr defaultRowHeight="16.5" x14ac:dyDescent="0.3"/>
  <cols>
    <col min="1" max="1" width="33.140625" style="2" bestFit="1" customWidth="1"/>
    <col min="2" max="4" width="19.7109375" style="2" customWidth="1"/>
    <col min="5" max="5" width="36.5703125" style="2" customWidth="1"/>
  </cols>
  <sheetData>
    <row r="1" spans="1:5" ht="19.899999999999999" customHeight="1" x14ac:dyDescent="0.35">
      <c r="A1" s="38" t="s">
        <v>23</v>
      </c>
      <c r="B1" s="39"/>
      <c r="C1" s="39"/>
      <c r="D1" s="40"/>
      <c r="E1" s="18" t="s">
        <v>24</v>
      </c>
    </row>
    <row r="2" spans="1:5" ht="19.899999999999999" customHeight="1" x14ac:dyDescent="0.35">
      <c r="A2" s="22" t="s">
        <v>3</v>
      </c>
      <c r="B2" s="23"/>
      <c r="C2" s="23"/>
      <c r="D2" s="24"/>
      <c r="E2" s="41"/>
    </row>
    <row r="3" spans="1:5" ht="19.899999999999999" customHeight="1" x14ac:dyDescent="0.35">
      <c r="A3" s="42">
        <f>Request!A4</f>
        <v>0</v>
      </c>
      <c r="B3" s="43"/>
      <c r="C3" s="43"/>
      <c r="D3" s="44"/>
      <c r="E3" s="41"/>
    </row>
    <row r="4" spans="1:5" ht="19.899999999999999" customHeight="1" x14ac:dyDescent="0.35">
      <c r="A4" s="45" t="s">
        <v>25</v>
      </c>
      <c r="B4" s="46"/>
      <c r="C4" s="46"/>
      <c r="D4" s="47"/>
      <c r="E4" s="41"/>
    </row>
    <row r="5" spans="1:5" ht="19.899999999999999" customHeight="1" thickBot="1" x14ac:dyDescent="0.4">
      <c r="A5" s="48"/>
      <c r="B5" s="49"/>
      <c r="C5" s="49"/>
      <c r="D5" s="50"/>
      <c r="E5" s="41"/>
    </row>
    <row r="6" spans="1:5" s="3" customFormat="1" ht="32.450000000000003" customHeight="1" x14ac:dyDescent="0.25">
      <c r="A6" s="4" t="s">
        <v>5</v>
      </c>
      <c r="B6" s="4" t="s">
        <v>26</v>
      </c>
      <c r="C6" s="4" t="s">
        <v>27</v>
      </c>
      <c r="D6" s="4" t="s">
        <v>8</v>
      </c>
      <c r="E6" s="41"/>
    </row>
    <row r="7" spans="1:5" ht="19.899999999999999" customHeight="1" x14ac:dyDescent="0.35">
      <c r="A7" s="5" t="s">
        <v>9</v>
      </c>
      <c r="B7" s="10"/>
      <c r="C7" s="10"/>
      <c r="D7" s="11">
        <f>C7-B7</f>
        <v>0</v>
      </c>
      <c r="E7" s="41"/>
    </row>
    <row r="8" spans="1:5" ht="19.899999999999999" customHeight="1" x14ac:dyDescent="0.35">
      <c r="A8" s="5" t="s">
        <v>10</v>
      </c>
      <c r="B8" s="12">
        <f>FLOOR(B7*15%,0.01)</f>
        <v>0</v>
      </c>
      <c r="C8" s="12">
        <f>FLOOR(C7*15%,0.01)</f>
        <v>0</v>
      </c>
      <c r="D8" s="11">
        <f t="shared" ref="D8:D14" si="0">C8-B8</f>
        <v>0</v>
      </c>
      <c r="E8" s="41"/>
    </row>
    <row r="9" spans="1:5" ht="19.899999999999999" customHeight="1" x14ac:dyDescent="0.35">
      <c r="A9" s="5" t="s">
        <v>11</v>
      </c>
      <c r="B9" s="10"/>
      <c r="C9" s="10"/>
      <c r="D9" s="11">
        <f t="shared" si="0"/>
        <v>0</v>
      </c>
      <c r="E9" s="41"/>
    </row>
    <row r="10" spans="1:5" ht="19.899999999999999" customHeight="1" x14ac:dyDescent="0.35">
      <c r="A10" s="5" t="s">
        <v>12</v>
      </c>
      <c r="B10" s="10"/>
      <c r="C10" s="10"/>
      <c r="D10" s="11">
        <f t="shared" si="0"/>
        <v>0</v>
      </c>
      <c r="E10" s="41"/>
    </row>
    <row r="11" spans="1:5" ht="19.899999999999999" customHeight="1" x14ac:dyDescent="0.35">
      <c r="A11" s="5" t="s">
        <v>13</v>
      </c>
      <c r="B11" s="10"/>
      <c r="C11" s="10"/>
      <c r="D11" s="11">
        <f t="shared" si="0"/>
        <v>0</v>
      </c>
      <c r="E11" s="41"/>
    </row>
    <row r="12" spans="1:5" ht="19.899999999999999" customHeight="1" x14ac:dyDescent="0.35">
      <c r="A12" s="5" t="s">
        <v>14</v>
      </c>
      <c r="B12" s="10"/>
      <c r="C12" s="10"/>
      <c r="D12" s="11">
        <f t="shared" si="0"/>
        <v>0</v>
      </c>
      <c r="E12" s="41"/>
    </row>
    <row r="13" spans="1:5" ht="19.899999999999999" customHeight="1" x14ac:dyDescent="0.35">
      <c r="A13" s="5" t="s">
        <v>15</v>
      </c>
      <c r="B13" s="10"/>
      <c r="C13" s="10"/>
      <c r="D13" s="11">
        <f t="shared" si="0"/>
        <v>0</v>
      </c>
      <c r="E13" s="41"/>
    </row>
    <row r="14" spans="1:5" ht="19.899999999999999" customHeight="1" thickBot="1" x14ac:dyDescent="0.4">
      <c r="A14" s="7" t="s">
        <v>16</v>
      </c>
      <c r="B14" s="13">
        <f>SUM(B7:B12)-B13</f>
        <v>0</v>
      </c>
      <c r="C14" s="13">
        <f>SUM(C7:C12)-C13</f>
        <v>0</v>
      </c>
      <c r="D14" s="13">
        <f t="shared" si="0"/>
        <v>0</v>
      </c>
      <c r="E14" s="41"/>
    </row>
    <row r="15" spans="1:5" ht="19.899999999999999" customHeight="1" x14ac:dyDescent="0.35">
      <c r="A15" s="51" t="s">
        <v>28</v>
      </c>
      <c r="B15" s="52"/>
      <c r="C15" s="52"/>
      <c r="D15" s="53"/>
      <c r="E15" s="41"/>
    </row>
    <row r="16" spans="1:5" ht="409.5" customHeight="1" x14ac:dyDescent="0.3">
      <c r="A16" s="37"/>
      <c r="B16" s="37"/>
      <c r="C16" s="37"/>
      <c r="D16" s="37"/>
    </row>
  </sheetData>
  <sheetProtection algorithmName="SHA-512" hashValue="a/aR+VLAcTPp9KHzH0kwp9BXRLDFdzxRxhUhgBcQ461R0w3ruAAFmAD2YzPtCArj7i/R3VqNdyLCCJ3mDA2Vww==" saltValue="/m/usFHPq6UwSdmDVD3j+w==" spinCount="100000" sheet="1" selectLockedCells="1"/>
  <mergeCells count="8">
    <mergeCell ref="A16:D16"/>
    <mergeCell ref="A1:D1"/>
    <mergeCell ref="E1:E15"/>
    <mergeCell ref="A2:D2"/>
    <mergeCell ref="A3:D3"/>
    <mergeCell ref="A4:D4"/>
    <mergeCell ref="A5:D5"/>
    <mergeCell ref="A15:D15"/>
  </mergeCells>
  <pageMargins left="0.7" right="0.7" top="0.75" bottom="0.75" header="0.3" footer="0.3"/>
  <pageSetup paperSize="9" scale="95" fitToHeight="0" orientation="portrait" r:id="rId1"/>
  <headerFooter>
    <oddFooter>&amp;C&amp;G&amp;R&amp;P /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Request</vt:lpstr>
      <vt:lpstr>LP</vt:lpstr>
      <vt:lpstr>P_2</vt:lpstr>
      <vt:lpstr>P_3</vt:lpstr>
      <vt:lpstr>P_4</vt:lpstr>
      <vt:lpstr>P_5</vt:lpstr>
      <vt:lpstr>P_6</vt:lpstr>
      <vt:lpstr>P_7</vt:lpstr>
      <vt:lpstr>P_8</vt:lpstr>
      <vt:lpstr>P_9</vt:lpstr>
      <vt:lpstr>P_10</vt:lpstr>
      <vt:lpstr>P_11</vt:lpstr>
      <vt:lpstr>P_12</vt:lpstr>
      <vt:lpstr>P_13</vt:lpstr>
      <vt:lpstr>P_14</vt:lpstr>
      <vt:lpstr>P_15</vt:lpstr>
      <vt:lpstr>P_16</vt:lpstr>
      <vt:lpstr>P_17</vt:lpstr>
      <vt:lpstr>P_18</vt:lpstr>
      <vt:lpstr>P_19</vt:lpstr>
      <vt:lpstr>P_20</vt:lpstr>
      <vt:lpstr>LP!Print_Area</vt:lpstr>
      <vt:lpstr>P_10!Print_Area</vt:lpstr>
      <vt:lpstr>P_11!Print_Area</vt:lpstr>
      <vt:lpstr>P_12!Print_Area</vt:lpstr>
      <vt:lpstr>P_13!Print_Area</vt:lpstr>
      <vt:lpstr>P_14!Print_Area</vt:lpstr>
      <vt:lpstr>P_15!Print_Area</vt:lpstr>
      <vt:lpstr>P_16!Print_Area</vt:lpstr>
      <vt:lpstr>P_17!Print_Area</vt:lpstr>
      <vt:lpstr>P_18!Print_Area</vt:lpstr>
      <vt:lpstr>P_19!Print_Area</vt:lpstr>
      <vt:lpstr>P_2!Print_Area</vt:lpstr>
      <vt:lpstr>P_20!Print_Area</vt:lpstr>
      <vt:lpstr>P_3!Print_Area</vt:lpstr>
      <vt:lpstr>P_4!Print_Area</vt:lpstr>
      <vt:lpstr>P_5!Print_Area</vt:lpstr>
      <vt:lpstr>P_6!Print_Area</vt:lpstr>
      <vt:lpstr>P_7!Print_Area</vt:lpstr>
      <vt:lpstr>P_8!Print_Area</vt:lpstr>
      <vt:lpstr>P_9!Print_Area</vt:lpstr>
      <vt:lpstr>Request!Print_Area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Erkko Sanna</dc:creator>
  <cp:lastModifiedBy>Erkko Sanna</cp:lastModifiedBy>
  <cp:lastPrinted>2019-11-13T14:41:29Z</cp:lastPrinted>
  <dcterms:created xsi:type="dcterms:W3CDTF">2019-11-13T11:58:39Z</dcterms:created>
  <dcterms:modified xsi:type="dcterms:W3CDTF">2019-11-26T09:34:54Z</dcterms:modified>
</cp:coreProperties>
</file>